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<sst xmlns="http://schemas.openxmlformats.org/spreadsheetml/2006/main" count="51" uniqueCount="51">
  <si>
    <t xml:space="preserve">NOMBRE DE LICENCIES PAR CLUB</t>
  </si>
  <si>
    <t xml:space="preserve">CLUB</t>
  </si>
  <si>
    <t xml:space="preserve">-Juin 2019</t>
  </si>
  <si>
    <t xml:space="preserve">-Juin 2020</t>
  </si>
  <si>
    <t xml:space="preserve">-Juin 2021</t>
  </si>
  <si>
    <t xml:space="preserve">-juin 2022</t>
  </si>
  <si>
    <t xml:space="preserve">Différence  2019 –  2022</t>
  </si>
  <si>
    <t xml:space="preserve">GRESIVAUDAN BELLEDONNE</t>
  </si>
  <si>
    <t xml:space="preserve">TT LA TRONCHE MEYLAN GRENOBLE</t>
  </si>
  <si>
    <t xml:space="preserve">CSVT LA VERPILLERE</t>
  </si>
  <si>
    <t xml:space="preserve">VARCES VIF</t>
  </si>
  <si>
    <t xml:space="preserve">TIGNIEU</t>
  </si>
  <si>
    <t xml:space="preserve">TT VILLEFONTAINE</t>
  </si>
  <si>
    <t xml:space="preserve">RHODIA</t>
  </si>
  <si>
    <t xml:space="preserve">MORESTEL</t>
  </si>
  <si>
    <t xml:space="preserve">MEYRIEU LES ETANGS</t>
  </si>
  <si>
    <t xml:space="preserve">SASSENAGE</t>
  </si>
  <si>
    <t xml:space="preserve">TT LEMPSIQUOIS</t>
  </si>
  <si>
    <t xml:space="preserve">CHAMP/DRAC</t>
  </si>
  <si>
    <t xml:space="preserve">SAINT BLAISE TT</t>
  </si>
  <si>
    <t xml:space="preserve">FONTAINE</t>
  </si>
  <si>
    <t xml:space="preserve">OL SAINT QUENTINOIS</t>
  </si>
  <si>
    <t xml:space="preserve">TT BOURGOIN JALLIEU</t>
  </si>
  <si>
    <t xml:space="preserve">CENTR'ISERE TT</t>
  </si>
  <si>
    <t xml:space="preserve">IZERON</t>
  </si>
  <si>
    <t xml:space="preserve">VAILLANTE TULLINS</t>
  </si>
  <si>
    <t xml:space="preserve">CP CHAPELAND</t>
  </si>
  <si>
    <t xml:space="preserve">ST MARTIN LE VINOUX</t>
  </si>
  <si>
    <t xml:space="preserve">ST ROMAIN DE JALIONAS</t>
  </si>
  <si>
    <t xml:space="preserve">SEYSSINS</t>
  </si>
  <si>
    <t xml:space="preserve">PONTCHARRA</t>
  </si>
  <si>
    <t xml:space="preserve">ST JEAN DE MOIRANS </t>
  </si>
  <si>
    <t xml:space="preserve">ST EGREVE</t>
  </si>
  <si>
    <t xml:space="preserve">TECHE</t>
  </si>
  <si>
    <t xml:space="preserve">URIAGE</t>
  </si>
  <si>
    <t xml:space="preserve">VERNIOZ</t>
  </si>
  <si>
    <t xml:space="preserve">JANNEYRIAS TT</t>
  </si>
  <si>
    <t xml:space="preserve">PONGISTES LILOTS</t>
  </si>
  <si>
    <t xml:space="preserve">CHARVIEU</t>
  </si>
  <si>
    <t xml:space="preserve">ECHIROLLES EYBENS</t>
  </si>
  <si>
    <t xml:space="preserve">CROSSEY</t>
  </si>
  <si>
    <t xml:space="preserve">PTT GRENOBLE</t>
  </si>
  <si>
    <t xml:space="preserve">ST JEANNAIS</t>
  </si>
  <si>
    <t xml:space="preserve">OYEU TT</t>
  </si>
  <si>
    <t xml:space="preserve">DOMARIN</t>
  </si>
  <si>
    <t xml:space="preserve">CAPTT</t>
  </si>
  <si>
    <t xml:space="preserve">TT GRESIVAUDAN</t>
  </si>
  <si>
    <t xml:space="preserve">VAULX MILIEU</t>
  </si>
  <si>
    <t xml:space="preserve">Licences trads + promos</t>
  </si>
  <si>
    <t xml:space="preserve">Licences événementielles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</si>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</sst>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0"/>
      <color rgb="FF00A933"/>
      <name val="Arial"/>
      <family val="2"/>
      <charset val="1"/>
    </font>
    <font>
      <b val="true"/>
      <sz val="10"/>
      <color rgb="FF2A6099"/>
      <name val="Arial"/>
      <family val="2"/>
      <charset val="1"/>
    </font>
    <font>
      <b val="true"/>
      <sz val="10"/>
      <color rgb="FFFFBF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12.21875" defaultRowHeight="12.8" zeroHeight="false" outlineLevelRow="0" outlineLevelCol="0"/>
  <cols>
    <col collapsed="false" customWidth="true" hidden="false" outlineLevel="0" max="1" min="1" style="1" width="4.11"/>
    <col collapsed="false" customWidth="true" hidden="false" outlineLevel="0" max="2" min="2" style="1" width="30.32"/>
    <col collapsed="false" customWidth="true" hidden="false" outlineLevel="0" max="6" min="3" style="1" width="10.5"/>
    <col collapsed="false" customWidth="true" hidden="false" outlineLevel="0" max="7" min="7" style="2" width="21.33"/>
    <col collapsed="false" customWidth="true" hidden="false" outlineLevel="0" max="260" min="8" style="1" width="12.13"/>
  </cols>
  <sheetData>
    <row r="1" customFormat="false" ht="12.8" hidden="false" customHeight="false" outlineLevel="0" collapsed="false">
      <c r="A1" s="3" t="s">
        <v>0</v>
      </c>
      <c r="B1" s="4"/>
      <c r="C1" s="4"/>
      <c r="D1" s="4"/>
      <c r="E1" s="4"/>
      <c r="F1" s="5"/>
    </row>
    <row r="2" customFormat="false" ht="12.8" hidden="false" customHeight="false" outlineLevel="0" collapsed="false">
      <c r="A2" s="6"/>
      <c r="B2" s="6" t="s">
        <v>1</v>
      </c>
      <c r="C2" s="7" t="s">
        <v>2</v>
      </c>
      <c r="D2" s="6" t="s">
        <v>3</v>
      </c>
      <c r="E2" s="6" t="s">
        <v>4</v>
      </c>
      <c r="F2" s="7" t="s">
        <v>5</v>
      </c>
      <c r="G2" s="6" t="s">
        <v>6</v>
      </c>
    </row>
    <row r="3" customFormat="false" ht="12.8" hidden="false" customHeight="false" outlineLevel="0" collapsed="false">
      <c r="A3" s="8" t="n">
        <v>1</v>
      </c>
      <c r="B3" s="9" t="s">
        <v>7</v>
      </c>
      <c r="C3" s="10" t="n">
        <v>187</v>
      </c>
      <c r="D3" s="10" t="n">
        <v>199</v>
      </c>
      <c r="E3" s="10" t="n">
        <v>156</v>
      </c>
      <c r="F3" s="10" t="n">
        <v>232</v>
      </c>
      <c r="G3" s="11" t="n">
        <f aca="false">F3-C3</f>
        <v>45</v>
      </c>
    </row>
    <row r="4" customFormat="false" ht="12.8" hidden="false" customHeight="false" outlineLevel="0" collapsed="false">
      <c r="A4" s="8" t="n">
        <v>2</v>
      </c>
      <c r="B4" s="9" t="s">
        <v>8</v>
      </c>
      <c r="C4" s="10" t="n">
        <v>197</v>
      </c>
      <c r="D4" s="10" t="n">
        <v>227</v>
      </c>
      <c r="E4" s="10" t="n">
        <v>186</v>
      </c>
      <c r="F4" s="10" t="n">
        <v>239</v>
      </c>
      <c r="G4" s="11" t="n">
        <f aca="false">F4-C4</f>
        <v>42</v>
      </c>
    </row>
    <row r="5" customFormat="false" ht="12.8" hidden="false" customHeight="false" outlineLevel="0" collapsed="false">
      <c r="A5" s="8" t="n">
        <v>3</v>
      </c>
      <c r="B5" s="9" t="s">
        <v>9</v>
      </c>
      <c r="C5" s="10" t="n">
        <v>0</v>
      </c>
      <c r="D5" s="10" t="n">
        <v>0</v>
      </c>
      <c r="E5" s="10" t="n">
        <v>0</v>
      </c>
      <c r="F5" s="10" t="n">
        <v>30</v>
      </c>
      <c r="G5" s="11" t="n">
        <f aca="false">F5-C5</f>
        <v>30</v>
      </c>
    </row>
    <row r="6" customFormat="false" ht="12.8" hidden="false" customHeight="false" outlineLevel="0" collapsed="false">
      <c r="A6" s="8" t="n">
        <v>4</v>
      </c>
      <c r="B6" s="9" t="s">
        <v>10</v>
      </c>
      <c r="C6" s="10" t="n">
        <v>95</v>
      </c>
      <c r="D6" s="10" t="n">
        <v>97</v>
      </c>
      <c r="E6" s="10" t="n">
        <v>87</v>
      </c>
      <c r="F6" s="10" t="n">
        <v>120</v>
      </c>
      <c r="G6" s="11" t="n">
        <f aca="false">F6-C6</f>
        <v>25</v>
      </c>
    </row>
    <row r="7" customFormat="false" ht="12.8" hidden="false" customHeight="false" outlineLevel="0" collapsed="false">
      <c r="A7" s="8" t="n">
        <v>4</v>
      </c>
      <c r="B7" s="9" t="s">
        <v>11</v>
      </c>
      <c r="C7" s="10" t="n">
        <v>38</v>
      </c>
      <c r="D7" s="10" t="n">
        <v>45</v>
      </c>
      <c r="E7" s="10" t="n">
        <v>32</v>
      </c>
      <c r="F7" s="10" t="n">
        <v>63</v>
      </c>
      <c r="G7" s="11" t="n">
        <f aca="false">F7-C7</f>
        <v>25</v>
      </c>
    </row>
    <row r="8" customFormat="false" ht="12.8" hidden="false" customHeight="false" outlineLevel="0" collapsed="false">
      <c r="A8" s="8" t="n">
        <v>6</v>
      </c>
      <c r="B8" s="9" t="s">
        <v>12</v>
      </c>
      <c r="C8" s="10" t="n">
        <v>0</v>
      </c>
      <c r="D8" s="10" t="n">
        <v>8</v>
      </c>
      <c r="E8" s="10" t="n">
        <v>17</v>
      </c>
      <c r="F8" s="10" t="n">
        <v>20</v>
      </c>
      <c r="G8" s="11" t="n">
        <f aca="false">F8-C8</f>
        <v>20</v>
      </c>
    </row>
    <row r="9" customFormat="false" ht="12.8" hidden="false" customHeight="false" outlineLevel="0" collapsed="false">
      <c r="A9" s="8" t="n">
        <v>7</v>
      </c>
      <c r="B9" s="9" t="s">
        <v>13</v>
      </c>
      <c r="C9" s="10" t="n">
        <v>71</v>
      </c>
      <c r="D9" s="10" t="n">
        <v>96</v>
      </c>
      <c r="E9" s="10" t="n">
        <v>60</v>
      </c>
      <c r="F9" s="10" t="n">
        <v>89</v>
      </c>
      <c r="G9" s="11" t="n">
        <f aca="false">F9-C9</f>
        <v>18</v>
      </c>
    </row>
    <row r="10" customFormat="false" ht="12.8" hidden="false" customHeight="false" outlineLevel="0" collapsed="false">
      <c r="A10" s="8" t="n">
        <v>8</v>
      </c>
      <c r="B10" s="9" t="s">
        <v>14</v>
      </c>
      <c r="C10" s="10" t="n">
        <v>50</v>
      </c>
      <c r="D10" s="10" t="n">
        <v>55</v>
      </c>
      <c r="E10" s="10" t="n">
        <v>41</v>
      </c>
      <c r="F10" s="10" t="n">
        <v>67</v>
      </c>
      <c r="G10" s="11" t="n">
        <f aca="false">F10-C10</f>
        <v>17</v>
      </c>
    </row>
    <row r="11" customFormat="false" ht="12.8" hidden="false" customHeight="false" outlineLevel="0" collapsed="false">
      <c r="A11" s="8" t="n">
        <v>9</v>
      </c>
      <c r="B11" s="9" t="s">
        <v>15</v>
      </c>
      <c r="C11" s="10" t="n">
        <v>0</v>
      </c>
      <c r="D11" s="10" t="n">
        <v>28</v>
      </c>
      <c r="E11" s="10" t="n">
        <v>12</v>
      </c>
      <c r="F11" s="10" t="n">
        <v>13</v>
      </c>
      <c r="G11" s="11" t="n">
        <f aca="false">F11-C11</f>
        <v>13</v>
      </c>
    </row>
    <row r="12" customFormat="false" ht="12.8" hidden="false" customHeight="false" outlineLevel="0" collapsed="false">
      <c r="A12" s="8" t="n">
        <v>9</v>
      </c>
      <c r="B12" s="9" t="s">
        <v>16</v>
      </c>
      <c r="C12" s="10" t="n">
        <v>56</v>
      </c>
      <c r="D12" s="10" t="n">
        <v>67</v>
      </c>
      <c r="E12" s="10" t="n">
        <v>39</v>
      </c>
      <c r="F12" s="10" t="n">
        <v>69</v>
      </c>
      <c r="G12" s="11" t="n">
        <f aca="false">F12-C12</f>
        <v>13</v>
      </c>
    </row>
    <row r="13" customFormat="false" ht="12.8" hidden="false" customHeight="false" outlineLevel="0" collapsed="false">
      <c r="A13" s="8" t="n">
        <v>11</v>
      </c>
      <c r="B13" s="9" t="s">
        <v>17</v>
      </c>
      <c r="C13" s="10" t="n">
        <v>18</v>
      </c>
      <c r="D13" s="10" t="n">
        <v>19</v>
      </c>
      <c r="E13" s="10" t="n">
        <v>25</v>
      </c>
      <c r="F13" s="10" t="n">
        <v>29</v>
      </c>
      <c r="G13" s="11" t="n">
        <f aca="false">F13-C13</f>
        <v>11</v>
      </c>
    </row>
    <row r="14" customFormat="false" ht="12.8" hidden="false" customHeight="false" outlineLevel="0" collapsed="false">
      <c r="A14" s="8" t="n">
        <v>12</v>
      </c>
      <c r="B14" s="9" t="s">
        <v>18</v>
      </c>
      <c r="C14" s="10" t="n">
        <v>44</v>
      </c>
      <c r="D14" s="10" t="n">
        <v>51</v>
      </c>
      <c r="E14" s="10" t="n">
        <v>31</v>
      </c>
      <c r="F14" s="10" t="n">
        <v>54</v>
      </c>
      <c r="G14" s="11" t="n">
        <f aca="false">F14-C14</f>
        <v>10</v>
      </c>
    </row>
    <row r="15" customFormat="false" ht="12.8" hidden="false" customHeight="false" outlineLevel="0" collapsed="false">
      <c r="A15" s="8" t="n">
        <v>13</v>
      </c>
      <c r="B15" s="9" t="s">
        <v>19</v>
      </c>
      <c r="C15" s="10" t="n">
        <v>0</v>
      </c>
      <c r="D15" s="10" t="n">
        <v>0</v>
      </c>
      <c r="E15" s="10" t="n">
        <v>0</v>
      </c>
      <c r="F15" s="10" t="n">
        <v>8</v>
      </c>
      <c r="G15" s="11" t="n">
        <f aca="false">F15-C15</f>
        <v>8</v>
      </c>
    </row>
    <row r="16" customFormat="false" ht="12.8" hidden="false" customHeight="false" outlineLevel="0" collapsed="false">
      <c r="A16" s="8" t="n">
        <v>14</v>
      </c>
      <c r="B16" s="9" t="s">
        <v>20</v>
      </c>
      <c r="C16" s="10" t="n">
        <v>21</v>
      </c>
      <c r="D16" s="10" t="n">
        <v>21</v>
      </c>
      <c r="E16" s="10" t="n">
        <v>13</v>
      </c>
      <c r="F16" s="10" t="n">
        <v>28</v>
      </c>
      <c r="G16" s="11" t="n">
        <f aca="false">F16-C16</f>
        <v>7</v>
      </c>
    </row>
    <row r="17" customFormat="false" ht="12.8" hidden="false" customHeight="false" outlineLevel="0" collapsed="false">
      <c r="A17" s="8" t="n">
        <v>15</v>
      </c>
      <c r="B17" s="9" t="s">
        <v>21</v>
      </c>
      <c r="C17" s="10" t="n">
        <v>18</v>
      </c>
      <c r="D17" s="10" t="n">
        <v>23</v>
      </c>
      <c r="E17" s="10" t="n">
        <v>18</v>
      </c>
      <c r="F17" s="10" t="n">
        <v>24</v>
      </c>
      <c r="G17" s="11" t="n">
        <f aca="false">F17-C17</f>
        <v>6</v>
      </c>
    </row>
    <row r="18" customFormat="false" ht="12.8" hidden="false" customHeight="false" outlineLevel="0" collapsed="false">
      <c r="A18" s="8" t="n">
        <v>15</v>
      </c>
      <c r="B18" s="9" t="s">
        <v>22</v>
      </c>
      <c r="C18" s="10" t="n">
        <v>250</v>
      </c>
      <c r="D18" s="10" t="n">
        <v>238</v>
      </c>
      <c r="E18" s="10" t="n">
        <v>174</v>
      </c>
      <c r="F18" s="10" t="n">
        <v>256</v>
      </c>
      <c r="G18" s="11" t="n">
        <f aca="false">F18-C18</f>
        <v>6</v>
      </c>
    </row>
    <row r="19" customFormat="false" ht="12.8" hidden="false" customHeight="false" outlineLevel="0" collapsed="false">
      <c r="A19" s="8" t="n">
        <v>17</v>
      </c>
      <c r="B19" s="9" t="s">
        <v>23</v>
      </c>
      <c r="C19" s="10" t="n">
        <v>185</v>
      </c>
      <c r="D19" s="10" t="n">
        <v>203</v>
      </c>
      <c r="E19" s="10" t="n">
        <v>131</v>
      </c>
      <c r="F19" s="10" t="n">
        <v>187</v>
      </c>
      <c r="G19" s="11" t="n">
        <f aca="false">F19-C19</f>
        <v>2</v>
      </c>
    </row>
    <row r="20" customFormat="false" ht="12.8" hidden="false" customHeight="false" outlineLevel="0" collapsed="false">
      <c r="A20" s="8" t="n">
        <v>18</v>
      </c>
      <c r="B20" s="9" t="s">
        <v>24</v>
      </c>
      <c r="C20" s="10" t="n">
        <v>9</v>
      </c>
      <c r="D20" s="10" t="n">
        <v>9</v>
      </c>
      <c r="E20" s="10" t="n">
        <v>9</v>
      </c>
      <c r="F20" s="10" t="n">
        <v>10</v>
      </c>
      <c r="G20" s="11" t="n">
        <f aca="false">F20-C20</f>
        <v>1</v>
      </c>
    </row>
    <row r="21" customFormat="false" ht="12.8" hidden="false" customHeight="false" outlineLevel="0" collapsed="false">
      <c r="A21" s="8" t="n">
        <v>18</v>
      </c>
      <c r="B21" s="9" t="s">
        <v>25</v>
      </c>
      <c r="C21" s="10" t="n">
        <v>17</v>
      </c>
      <c r="D21" s="10" t="n">
        <v>23</v>
      </c>
      <c r="E21" s="10" t="n">
        <v>6</v>
      </c>
      <c r="F21" s="10" t="n">
        <v>18</v>
      </c>
      <c r="G21" s="11" t="n">
        <f aca="false">F21-C21</f>
        <v>1</v>
      </c>
    </row>
    <row r="22" customFormat="false" ht="12.8" hidden="false" customHeight="false" outlineLevel="0" collapsed="false">
      <c r="A22" s="8" t="n">
        <v>18</v>
      </c>
      <c r="B22" s="9" t="s">
        <v>26</v>
      </c>
      <c r="C22" s="10" t="n">
        <v>52</v>
      </c>
      <c r="D22" s="10" t="n">
        <v>53</v>
      </c>
      <c r="E22" s="10" t="n">
        <v>38</v>
      </c>
      <c r="F22" s="10" t="n">
        <v>53</v>
      </c>
      <c r="G22" s="11" t="n">
        <f aca="false">F22-C22</f>
        <v>1</v>
      </c>
    </row>
    <row r="23" customFormat="false" ht="12.8" hidden="false" customHeight="false" outlineLevel="0" collapsed="false">
      <c r="A23" s="8" t="n">
        <v>21</v>
      </c>
      <c r="B23" s="9" t="s">
        <v>27</v>
      </c>
      <c r="C23" s="10" t="n">
        <v>18</v>
      </c>
      <c r="D23" s="10" t="n">
        <v>25</v>
      </c>
      <c r="E23" s="10" t="n">
        <v>9</v>
      </c>
      <c r="F23" s="10" t="n">
        <v>18</v>
      </c>
      <c r="G23" s="12" t="n">
        <f aca="false">F23-C23</f>
        <v>0</v>
      </c>
    </row>
    <row r="24" customFormat="false" ht="12.8" hidden="false" customHeight="false" outlineLevel="0" collapsed="false">
      <c r="A24" s="8" t="n">
        <v>22</v>
      </c>
      <c r="B24" s="9" t="s">
        <v>28</v>
      </c>
      <c r="C24" s="10" t="n">
        <v>45</v>
      </c>
      <c r="D24" s="10" t="n">
        <v>43</v>
      </c>
      <c r="E24" s="10" t="n">
        <v>40</v>
      </c>
      <c r="F24" s="10" t="n">
        <v>44</v>
      </c>
      <c r="G24" s="13" t="n">
        <f aca="false">F24-C24</f>
        <v>-1</v>
      </c>
    </row>
    <row r="25" customFormat="false" ht="12.8" hidden="false" customHeight="false" outlineLevel="0" collapsed="false">
      <c r="A25" s="8" t="n">
        <v>22</v>
      </c>
      <c r="B25" s="9" t="s">
        <v>29</v>
      </c>
      <c r="C25" s="10" t="n">
        <v>121</v>
      </c>
      <c r="D25" s="10" t="n">
        <v>142</v>
      </c>
      <c r="E25" s="10" t="n">
        <v>92</v>
      </c>
      <c r="F25" s="10" t="n">
        <v>120</v>
      </c>
      <c r="G25" s="13" t="n">
        <f aca="false">F25-C25</f>
        <v>-1</v>
      </c>
    </row>
    <row r="26" customFormat="false" ht="12.8" hidden="false" customHeight="false" outlineLevel="0" collapsed="false">
      <c r="A26" s="8" t="n">
        <v>24</v>
      </c>
      <c r="B26" s="9" t="s">
        <v>30</v>
      </c>
      <c r="C26" s="10" t="n">
        <v>18</v>
      </c>
      <c r="D26" s="10" t="n">
        <v>18</v>
      </c>
      <c r="E26" s="10" t="n">
        <v>14</v>
      </c>
      <c r="F26" s="10" t="n">
        <v>15</v>
      </c>
      <c r="G26" s="13" t="n">
        <f aca="false">F26-C26</f>
        <v>-3</v>
      </c>
    </row>
    <row r="27" customFormat="false" ht="12.8" hidden="false" customHeight="false" outlineLevel="0" collapsed="false">
      <c r="A27" s="8" t="n">
        <v>24</v>
      </c>
      <c r="B27" s="9" t="s">
        <v>31</v>
      </c>
      <c r="C27" s="10" t="n">
        <v>23</v>
      </c>
      <c r="D27" s="10" t="n">
        <v>23</v>
      </c>
      <c r="E27" s="10" t="n">
        <v>18</v>
      </c>
      <c r="F27" s="10" t="n">
        <v>20</v>
      </c>
      <c r="G27" s="13" t="n">
        <f aca="false">F27-C27</f>
        <v>-3</v>
      </c>
    </row>
    <row r="28" customFormat="false" ht="12.8" hidden="false" customHeight="false" outlineLevel="0" collapsed="false">
      <c r="A28" s="8" t="n">
        <v>24</v>
      </c>
      <c r="B28" s="9" t="s">
        <v>32</v>
      </c>
      <c r="C28" s="10" t="n">
        <v>123</v>
      </c>
      <c r="D28" s="10" t="n">
        <v>136</v>
      </c>
      <c r="E28" s="10" t="n">
        <v>96</v>
      </c>
      <c r="F28" s="10" t="n">
        <v>120</v>
      </c>
      <c r="G28" s="13" t="n">
        <f aca="false">F28-C28</f>
        <v>-3</v>
      </c>
    </row>
    <row r="29" customFormat="false" ht="12.8" hidden="false" customHeight="false" outlineLevel="0" collapsed="false">
      <c r="A29" s="8" t="n">
        <v>27</v>
      </c>
      <c r="B29" s="9" t="s">
        <v>33</v>
      </c>
      <c r="C29" s="10" t="n">
        <v>23</v>
      </c>
      <c r="D29" s="10" t="n">
        <v>21</v>
      </c>
      <c r="E29" s="10" t="n">
        <v>14</v>
      </c>
      <c r="F29" s="10" t="n">
        <v>19</v>
      </c>
      <c r="G29" s="13" t="n">
        <f aca="false">F29-C29</f>
        <v>-4</v>
      </c>
    </row>
    <row r="30" customFormat="false" ht="12.8" hidden="false" customHeight="false" outlineLevel="0" collapsed="false">
      <c r="A30" s="8" t="n">
        <v>28</v>
      </c>
      <c r="B30" s="9" t="s">
        <v>34</v>
      </c>
      <c r="C30" s="10" t="n">
        <v>26</v>
      </c>
      <c r="D30" s="10" t="n">
        <v>25</v>
      </c>
      <c r="E30" s="10" t="n">
        <v>24</v>
      </c>
      <c r="F30" s="10" t="n">
        <v>19</v>
      </c>
      <c r="G30" s="14" t="n">
        <f aca="false">F30-C30</f>
        <v>-7</v>
      </c>
    </row>
    <row r="31" customFormat="false" ht="12.8" hidden="false" customHeight="false" outlineLevel="0" collapsed="false">
      <c r="A31" s="8" t="n">
        <v>29</v>
      </c>
      <c r="B31" s="9" t="s">
        <v>35</v>
      </c>
      <c r="C31" s="10" t="n">
        <v>37</v>
      </c>
      <c r="D31" s="10" t="n">
        <v>31</v>
      </c>
      <c r="E31" s="10" t="n">
        <v>26</v>
      </c>
      <c r="F31" s="10" t="n">
        <v>28</v>
      </c>
      <c r="G31" s="14" t="n">
        <f aca="false">F31-C31</f>
        <v>-9</v>
      </c>
    </row>
    <row r="32" customFormat="false" ht="12.8" hidden="false" customHeight="false" outlineLevel="0" collapsed="false">
      <c r="A32" s="8" t="n">
        <v>30</v>
      </c>
      <c r="B32" s="9" t="s">
        <v>36</v>
      </c>
      <c r="C32" s="10" t="n">
        <v>15</v>
      </c>
      <c r="D32" s="10" t="n">
        <v>13</v>
      </c>
      <c r="E32" s="10" t="n">
        <v>9</v>
      </c>
      <c r="F32" s="10" t="n">
        <v>5</v>
      </c>
      <c r="G32" s="14" t="n">
        <f aca="false">F32-C32</f>
        <v>-10</v>
      </c>
    </row>
    <row r="33" customFormat="false" ht="12.8" hidden="false" customHeight="false" outlineLevel="0" collapsed="false">
      <c r="A33" s="8" t="n">
        <v>30</v>
      </c>
      <c r="B33" s="9" t="s">
        <v>37</v>
      </c>
      <c r="C33" s="10" t="n">
        <v>51</v>
      </c>
      <c r="D33" s="10" t="n">
        <v>65</v>
      </c>
      <c r="E33" s="10" t="n">
        <v>53</v>
      </c>
      <c r="F33" s="10" t="n">
        <v>41</v>
      </c>
      <c r="G33" s="14" t="n">
        <f aca="false">F33-C33</f>
        <v>-10</v>
      </c>
    </row>
    <row r="34" customFormat="false" ht="12.8" hidden="false" customHeight="false" outlineLevel="0" collapsed="false">
      <c r="A34" s="8" t="n">
        <v>32</v>
      </c>
      <c r="B34" s="9" t="s">
        <v>38</v>
      </c>
      <c r="C34" s="10" t="n">
        <v>44</v>
      </c>
      <c r="D34" s="10" t="n">
        <v>35</v>
      </c>
      <c r="E34" s="10" t="n">
        <v>33</v>
      </c>
      <c r="F34" s="10" t="n">
        <v>32</v>
      </c>
      <c r="G34" s="14" t="n">
        <f aca="false">F34-C34</f>
        <v>-12</v>
      </c>
    </row>
    <row r="35" customFormat="false" ht="12.8" hidden="false" customHeight="false" outlineLevel="0" collapsed="false">
      <c r="A35" s="8" t="n">
        <v>32</v>
      </c>
      <c r="B35" s="9" t="s">
        <v>39</v>
      </c>
      <c r="C35" s="10" t="n">
        <v>214</v>
      </c>
      <c r="D35" s="10" t="n">
        <v>191</v>
      </c>
      <c r="E35" s="10" t="n">
        <v>100</v>
      </c>
      <c r="F35" s="10" t="n">
        <v>202</v>
      </c>
      <c r="G35" s="14" t="n">
        <f aca="false">F35-C35</f>
        <v>-12</v>
      </c>
    </row>
    <row r="36" customFormat="false" ht="12.8" hidden="false" customHeight="false" outlineLevel="0" collapsed="false">
      <c r="A36" s="8" t="n">
        <v>34</v>
      </c>
      <c r="B36" s="9" t="s">
        <v>40</v>
      </c>
      <c r="C36" s="10" t="n">
        <v>112</v>
      </c>
      <c r="D36" s="10" t="n">
        <v>81</v>
      </c>
      <c r="E36" s="10" t="n">
        <v>77</v>
      </c>
      <c r="F36" s="10" t="n">
        <v>94</v>
      </c>
      <c r="G36" s="14" t="n">
        <f aca="false">F36-C36</f>
        <v>-18</v>
      </c>
    </row>
    <row r="37" customFormat="false" ht="12.8" hidden="false" customHeight="false" outlineLevel="0" collapsed="false">
      <c r="A37" s="8" t="n">
        <v>34</v>
      </c>
      <c r="B37" s="9" t="s">
        <v>41</v>
      </c>
      <c r="C37" s="10" t="n">
        <v>64</v>
      </c>
      <c r="D37" s="10" t="n">
        <v>56</v>
      </c>
      <c r="E37" s="10" t="n">
        <v>50</v>
      </c>
      <c r="F37" s="10" t="n">
        <v>46</v>
      </c>
      <c r="G37" s="14" t="n">
        <f aca="false">F37-C37</f>
        <v>-18</v>
      </c>
    </row>
    <row r="38" customFormat="false" ht="12.8" hidden="false" customHeight="false" outlineLevel="0" collapsed="false">
      <c r="A38" s="8" t="n">
        <v>36</v>
      </c>
      <c r="B38" s="9" t="s">
        <v>42</v>
      </c>
      <c r="C38" s="10" t="n">
        <v>80</v>
      </c>
      <c r="D38" s="10" t="n">
        <v>89</v>
      </c>
      <c r="E38" s="10" t="n">
        <v>57</v>
      </c>
      <c r="F38" s="10" t="n">
        <v>59</v>
      </c>
      <c r="G38" s="14" t="n">
        <f aca="false">F38-C38</f>
        <v>-21</v>
      </c>
    </row>
    <row r="39" customFormat="false" ht="12.8" hidden="false" customHeight="false" outlineLevel="0" collapsed="false">
      <c r="A39" s="8" t="n">
        <v>37</v>
      </c>
      <c r="B39" s="9" t="s">
        <v>43</v>
      </c>
      <c r="C39" s="10" t="n">
        <v>60</v>
      </c>
      <c r="D39" s="10" t="n">
        <v>61</v>
      </c>
      <c r="E39" s="10" t="n">
        <v>29</v>
      </c>
      <c r="F39" s="10" t="n">
        <v>31</v>
      </c>
      <c r="G39" s="14" t="n">
        <f aca="false">F39-C39</f>
        <v>-29</v>
      </c>
    </row>
    <row r="40" customFormat="false" ht="12.8" hidden="false" customHeight="false" outlineLevel="0" collapsed="false">
      <c r="A40" s="8" t="n">
        <v>38</v>
      </c>
      <c r="B40" s="9" t="s">
        <v>44</v>
      </c>
      <c r="C40" s="10" t="n">
        <v>39</v>
      </c>
      <c r="D40" s="10" t="n">
        <v>32</v>
      </c>
      <c r="E40" s="10" t="n">
        <v>9</v>
      </c>
      <c r="F40" s="10" t="n">
        <v>9</v>
      </c>
      <c r="G40" s="14" t="n">
        <f aca="false">F40-C40</f>
        <v>-30</v>
      </c>
    </row>
    <row r="41" customFormat="false" ht="12.8" hidden="false" customHeight="false" outlineLevel="0" collapsed="false">
      <c r="A41" s="8" t="n">
        <v>39</v>
      </c>
      <c r="B41" s="9" t="s">
        <v>45</v>
      </c>
      <c r="C41" s="10" t="n">
        <v>91</v>
      </c>
      <c r="D41" s="10" t="n">
        <v>76</v>
      </c>
      <c r="E41" s="10" t="n">
        <v>44</v>
      </c>
      <c r="F41" s="10" t="n">
        <v>59</v>
      </c>
      <c r="G41" s="14" t="n">
        <f aca="false">F41-C41</f>
        <v>-32</v>
      </c>
    </row>
    <row r="42" customFormat="false" ht="12.8" hidden="false" customHeight="false" outlineLevel="0" collapsed="false">
      <c r="A42" s="8" t="n">
        <v>39</v>
      </c>
      <c r="B42" s="9" t="s">
        <v>46</v>
      </c>
      <c r="C42" s="10" t="n">
        <v>163</v>
      </c>
      <c r="D42" s="10" t="n">
        <v>148</v>
      </c>
      <c r="E42" s="10" t="n">
        <v>127</v>
      </c>
      <c r="F42" s="10" t="n">
        <v>131</v>
      </c>
      <c r="G42" s="14" t="n">
        <f aca="false">F42-C42</f>
        <v>-32</v>
      </c>
    </row>
    <row r="43" customFormat="false" ht="12.8" hidden="false" customHeight="false" outlineLevel="0" collapsed="false">
      <c r="A43" s="8" t="n">
        <v>41</v>
      </c>
      <c r="B43" s="9" t="s">
        <v>47</v>
      </c>
      <c r="C43" s="10" t="n">
        <v>56</v>
      </c>
      <c r="D43" s="10" t="n">
        <v>32</v>
      </c>
      <c r="E43" s="10" t="n">
        <v>11</v>
      </c>
      <c r="F43" s="10" t="n">
        <v>16</v>
      </c>
      <c r="G43" s="14" t="n">
        <f aca="false">F43-C43</f>
        <v>-40</v>
      </c>
    </row>
    <row r="44" customFormat="false" ht="12.8" hidden="false" customHeight="false" outlineLevel="0" collapsed="false">
      <c r="A44" s="5"/>
      <c r="B44" s="15" t="s">
        <v>48</v>
      </c>
      <c r="C44" s="10" t="n">
        <f aca="false">SUM(C3:C43)</f>
        <v>2731</v>
      </c>
      <c r="D44" s="10" t="n">
        <f aca="false">SUM(D3:D43)</f>
        <v>2805</v>
      </c>
      <c r="E44" s="10" t="n">
        <f aca="false">SUM(E3:E43)</f>
        <v>2007</v>
      </c>
      <c r="F44" s="10" t="n">
        <f aca="false">SUM(F3:F43)</f>
        <v>2737</v>
      </c>
      <c r="G44" s="11" t="n">
        <f aca="false">F44-C44</f>
        <v>6</v>
      </c>
    </row>
    <row r="45" customFormat="false" ht="12.8" hidden="false" customHeight="false" outlineLevel="0" collapsed="false">
      <c r="A45" s="5"/>
      <c r="B45" s="15" t="s">
        <v>49</v>
      </c>
      <c r="C45" s="10" t="n">
        <v>1030</v>
      </c>
      <c r="D45" s="10" t="n">
        <v>1050</v>
      </c>
      <c r="E45" s="10" t="n">
        <v>621</v>
      </c>
      <c r="F45" s="10" t="n">
        <v>1280</v>
      </c>
      <c r="G45" s="11" t="n">
        <f aca="false">F45-C45</f>
        <v>250</v>
      </c>
    </row>
    <row r="46" customFormat="false" ht="12.8" hidden="false" customHeight="false" outlineLevel="0" collapsed="false">
      <c r="A46" s="16"/>
      <c r="B46" s="15" t="s">
        <v>50</v>
      </c>
      <c r="C46" s="10" t="n">
        <f aca="false">SUM(C44:C45)</f>
        <v>3761</v>
      </c>
      <c r="D46" s="10" t="n">
        <f aca="false">SUM(D44:D45)</f>
        <v>3855</v>
      </c>
      <c r="E46" s="10" t="n">
        <f aca="false">SUM(E44:E45)</f>
        <v>2628</v>
      </c>
      <c r="F46" s="10" t="n">
        <f aca="false">SUM(F44:F45)</f>
        <v>4017</v>
      </c>
      <c r="G46" s="11" t="n">
        <f aca="false">F46-C46</f>
        <v>256</v>
      </c>
    </row>
    <row r="47" customFormat="false" ht="12.8" hidden="false" customHeight="false" outlineLevel="0" collapsed="false">
      <c r="E47" s="0"/>
    </row>
    <row r="48" customFormat="false" ht="12.8" hidden="false" customHeight="false" outlineLevel="0" collapsed="false">
      <c r="E48" s="0"/>
    </row>
  </sheetData>
  <printOptions headings="false" gridLines="false" gridLinesSet="true" horizontalCentered="false" verticalCentered="false"/>
  <pageMargins left="0.236111111111111" right="0.236111111111111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2022-06-30T15:31:54Z</dcterms:created>
  <dc:creator/>
  <dc:description/>
  <dc:language>fr-FR</dc:language>
  <cp:lastModifiedBy/>
  <dcterms:modified xsi:type="dcterms:W3CDTF">2022-07-05T09:52:57Z</dcterms:modified>
  <cp:revision>5</cp:revision>
  <dc:subject/>
  <dc:title/>
</cp:coreProperties>
</file>